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archivos/"/>
    </mc:Choice>
  </mc:AlternateContent>
  <xr:revisionPtr revIDLastSave="0" documentId="8_{8BDFE5DA-9D5C-6F45-9CF5-4048D59DB5C6}" xr6:coauthVersionLast="47" xr6:coauthVersionMax="47" xr10:uidLastSave="{00000000-0000-0000-0000-000000000000}"/>
  <bookViews>
    <workbookView xWindow="0" yWindow="21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M13" i="1"/>
  <c r="U13" i="1" s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<sst xmlns="http://schemas.openxmlformats.org/spreadsheetml/2006/main" count="46" uniqueCount="43">
  <si>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</si>
  <si>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</si>
  <si>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</si>
  <si>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</si>
  <si>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</si>
  <si>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</si>
  <si>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</si>
  <si>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</si>
  <si>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</si>
  <si>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</si>
  <si>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</si>
  <si>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</si>
  <si>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</si>
  <si>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</si>
  <si>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</si>
  <si>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</si>
  <si>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</si>
  <si>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</si>
  <si>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</si>
  <si>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</si>
  <si>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</si>
  <si>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</si>
  <si>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</si>
  <si>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</si>
  <si>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</si>
  <si>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</si>
  <si>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</si>
  <si>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</si>
  <si>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</si>
  <si>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</si>
  <si>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</si>
  <si>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</si>
  <si>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</si>
  <si>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</si>
  <si>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</si>
  <si>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</si>
  <si>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</si>
  <si>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</si>
  <si>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</si>
  <si>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IMP0005363-2026</t>
  </si>
  <si>
    <t>707091</t>
  </si>
  <si>
    <t>SILICONA BARRA DELG OVE 800GR (71 APRX)</t>
  </si>
  <si>
    <t>CLAC1567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</si>
</sst>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0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0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A12" workbookViewId="0">
      <selection activeCell="H12" sqref="H12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46032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20">
      <c r="A5" s="26" t="s">
        <v>9</v>
      </c>
      <c r="B5" s="27" t="s">
        <v>39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42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61" t="s">
        <v>42</v>
      </c>
      <c r="C13" s="62"/>
      <c r="D13" s="63" t="s">
        <v>40</v>
      </c>
      <c r="E13" s="64" t="s">
        <v>41</v>
      </c>
      <c r="F13" s="65">
        <v>24</v>
      </c>
      <c r="G13" s="66">
        <v>1000</v>
      </c>
      <c r="H13" s="67">
        <v>0.28499999999999998</v>
      </c>
      <c r="I13" s="68">
        <v>29.2</v>
      </c>
      <c r="J13" s="69">
        <f>H13*G13</f>
        <v>285</v>
      </c>
      <c r="K13" s="69">
        <f>I13*G13</f>
        <v>29200</v>
      </c>
      <c r="L13" s="70">
        <v>46020</v>
      </c>
      <c r="M13" s="70">
        <f>L13+O13</f>
        <v>46030</v>
      </c>
      <c r="N13" s="70">
        <v>46022</v>
      </c>
      <c r="O13" s="71" t="s">
        <v>38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29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6" ht="29">
      <c r="A14" s="79"/>
      <c r="B14" s="80"/>
      <c r="C14" s="81"/>
      <c r="D14" s="82"/>
      <c r="E14" s="83"/>
      <c r="F14" s="84"/>
      <c r="G14" s="85">
        <f>SUM(G13:G13)</f>
        <v>1000</v>
      </c>
      <c r="H14" s="84"/>
      <c r="I14" s="84"/>
      <c r="J14" s="86">
        <f>SUM(J13:J13)</f>
        <v>285</v>
      </c>
      <c r="K14" s="86">
        <f>SUM(K13:K13)</f>
        <v>29200</v>
      </c>
      <c r="L14" s="87"/>
      <c r="M14" s="88"/>
      <c r="N14" s="87"/>
      <c r="O14" s="89"/>
      <c r="P14" s="90"/>
      <c r="Q14" s="91"/>
      <c r="R14" s="91"/>
      <c r="S14" s="91"/>
      <c r="T14" s="91"/>
      <c r="U14" s="91"/>
      <c r="V14" s="91"/>
      <c r="W14" s="92"/>
      <c r="X14" s="92"/>
      <c r="Y14" s="91"/>
      <c r="Z14" s="91"/>
    </row>
    <row r="15" spans="1:26" ht="22">
      <c r="A15" s="79"/>
      <c r="B15" s="80"/>
      <c r="C15" s="81"/>
      <c r="D15" s="82"/>
      <c r="E15" s="83"/>
      <c r="F15" s="82"/>
      <c r="G15" s="93"/>
      <c r="H15" s="82"/>
      <c r="I15" s="82"/>
      <c r="J15" s="94"/>
      <c r="K15" s="94"/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6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2026-01-10T20:19:16Z</dcterms:modified>
</cp:coreProperties>
</file>