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93126D1A-748B-484D-80EC-77663F354A16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U13" i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<sst xmlns="http://schemas.openxmlformats.org/spreadsheetml/2006/main" count="46" uniqueCount="43">
  <si>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</si>
  <si>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</si>
  <si>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</si>
  <si>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</si>
  <si>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</si>
  <si>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</si>
  <si>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</si>
  <si>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</si>
  <si>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</si>
  <si>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</si>
  <si>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</si>
  <si>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</si>
  <si>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</si>
  <si>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</si>
  <si>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</si>
  <si>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</si>
  <si>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</si>
  <si>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</si>
  <si>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</si>
  <si>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</si>
  <si>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</si>
  <si>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</si>
  <si>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</si>
  <si>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</si>
  <si>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</si>
  <si>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</si>
  <si>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</si>
  <si>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</si>
  <si>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</si>
  <si>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</si>
  <si>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</si>
  <si>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</si>
  <si>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</si>
  <si>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</si>
  <si>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</si>
  <si>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</si>
  <si>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</si>
  <si>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</si>
  <si>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</si>
  <si>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IMP0005363-2026</t>
  </si>
  <si>
    <t>606438</t>
  </si>
  <si>
    <t>CINTA DE EMBALAJE 2X50 YDS YIMI</t>
  </si>
  <si>
    <t>TBS705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</si>
</sst>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G9" workbookViewId="0">
      <selection activeCell="M13" sqref="M13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46038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61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40</v>
      </c>
      <c r="E13" s="64" t="s">
        <v>41</v>
      </c>
      <c r="F13" s="65">
        <v>72</v>
      </c>
      <c r="G13" s="66">
        <v>500</v>
      </c>
      <c r="H13" s="67">
        <v>0.28499999999999998</v>
      </c>
      <c r="I13" s="68">
        <v>29.2</v>
      </c>
      <c r="J13" s="69">
        <f>H13*G13</f>
        <v>142.5</v>
      </c>
      <c r="K13" s="69">
        <f>I13*G13</f>
        <v>14600</v>
      </c>
      <c r="L13" s="70">
        <v>46020</v>
      </c>
      <c r="M13" s="70">
        <v>46098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97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500</v>
      </c>
      <c r="H14" s="84"/>
      <c r="I14" s="84"/>
      <c r="J14" s="86">
        <f>SUM(J13:J13)</f>
        <v>142.5</v>
      </c>
      <c r="K14" s="86">
        <f>SUM(K13:K13)</f>
        <v>14600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2026-01-16T23:46:05Z</dcterms:modified>
</cp:coreProperties>
</file>